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0" yWindow="30" windowWidth="10830" windowHeight="70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</calcChain>
</file>

<file path=xl/sharedStrings.xml><?xml version="1.0" encoding="utf-8"?>
<sst xmlns="http://schemas.openxmlformats.org/spreadsheetml/2006/main" count="95" uniqueCount="92">
  <si>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</si>
  <si>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</si>
  <si>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</si>
  <si>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</si>
  <si>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</si>
  <si>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</si>
  <si>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</si>
  <si>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</si>
  <si>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</si>
  <si>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</si>
  <si>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</si>
  <si>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</si>
  <si>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</si>
  <si>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</si>
  <si>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</si>
  <si>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</si>
  <si>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</si>
  <si>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</si>
  <si>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</si>
  <si>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</si>
  <si>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</si>
  <si>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</si>
  <si>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</si>
  <si>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</si>
  <si>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</si>
  <si>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</si>
  <si>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</si>
  <si>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</si>
  <si>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173</t>
  </si>
  <si>
    <t>Каша пшённая молочная</t>
  </si>
  <si>
    <t>377</t>
  </si>
  <si>
    <t>Чай с лимоном</t>
  </si>
  <si>
    <t>Батон нарезной</t>
  </si>
  <si>
    <t>14</t>
  </si>
  <si>
    <t>Масло сливочное</t>
  </si>
  <si>
    <t>15</t>
  </si>
  <si>
    <t>Сыр (Российский и др.)</t>
  </si>
  <si>
    <t>338</t>
  </si>
  <si>
    <t>Груша  свежая</t>
  </si>
  <si>
    <t>МОУ "Некрасовская СОШ"</t>
  </si>
  <si>
    <t>246.00</t>
  </si>
  <si>
    <t>52.00</t>
  </si>
  <si>
    <t>85.80</t>
  </si>
  <si>
    <t>66,00</t>
  </si>
  <si>
    <t>54,00</t>
  </si>
  <si>
    <t>47.00</t>
  </si>
  <si>
    <t>550.08</t>
  </si>
  <si>
    <t>200</t>
  </si>
  <si>
    <t>200/7</t>
  </si>
  <si>
    <t>30</t>
  </si>
  <si>
    <t>10</t>
  </si>
  <si>
    <t>100-150</t>
  </si>
  <si>
    <t>562.00/612.00</t>
  </si>
  <si>
    <t>64.59</t>
  </si>
  <si>
    <t>8.48</t>
  </si>
  <si>
    <t>3.80</t>
  </si>
  <si>
    <t>44.20</t>
  </si>
  <si>
    <t>0.13</t>
  </si>
  <si>
    <t>0.02</t>
  </si>
  <si>
    <t>15.20</t>
  </si>
  <si>
    <t>2.25</t>
  </si>
  <si>
    <t>0.84</t>
  </si>
  <si>
    <t>15.42</t>
  </si>
  <si>
    <t>0.08</t>
  </si>
  <si>
    <t>7.25</t>
  </si>
  <si>
    <t>3.48</t>
  </si>
  <si>
    <t>4.43</t>
  </si>
  <si>
    <t>0.40</t>
  </si>
  <si>
    <t>9.80</t>
  </si>
  <si>
    <t>14.82</t>
  </si>
  <si>
    <t>16.74</t>
  </si>
  <si>
    <t>84.75</t>
  </si>
  <si>
    <t>Соль йодированная</t>
  </si>
  <si>
    <t>67</t>
  </si>
  <si>
    <t>Винегрет овощной с растительным маслом (лук репчатый)</t>
  </si>
  <si>
    <t>112</t>
  </si>
  <si>
    <t>Суп с макаронными изделиями и картофелем на курином бульоне</t>
  </si>
  <si>
    <t>227</t>
  </si>
  <si>
    <t>Рыба припущенная (минтай) с маслом</t>
  </si>
  <si>
    <t>304</t>
  </si>
  <si>
    <t>Рис отварной</t>
  </si>
  <si>
    <t>342</t>
  </si>
  <si>
    <t>Компот из свежих яблок</t>
  </si>
  <si>
    <t>Хлеб пшеничный</t>
  </si>
  <si>
    <t>Хлеб ржано-пшеничный</t>
  </si>
  <si>
    <t>125,10</t>
  </si>
  <si>
    <t>144,00</t>
  </si>
  <si>
    <t>146,00</t>
  </si>
  <si>
    <t>209,70</t>
  </si>
  <si>
    <t>114,60</t>
  </si>
  <si>
    <t>93,52</t>
  </si>
  <si>
    <t>91,96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</si>
</sst>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i/>
      <sz val="10"/>
      <color rgb="FF08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Protection="1">
      <protection locked="0"/>
    </xf>
    <xf numFmtId="0" fontId="1" fillId="0" borderId="1" xfId="0" applyNumberFormat="1" applyFont="1" applyBorder="1" applyProtection="1">
      <protection locked="0"/>
    </xf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0" zoomScaleNormal="90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39</v>
      </c>
      <c r="C1" s="37"/>
      <c r="D1" s="38"/>
      <c r="E1" t="s">
        <v>22</v>
      </c>
      <c r="F1" s="23"/>
      <c r="I1" t="s">
        <v>1</v>
      </c>
      <c r="J1" s="22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1" t="s">
        <v>29</v>
      </c>
      <c r="E4" s="15" t="s">
        <v>47</v>
      </c>
      <c r="F4" s="24"/>
      <c r="G4" s="15" t="s">
        <v>40</v>
      </c>
      <c r="H4" s="15" t="s">
        <v>54</v>
      </c>
      <c r="I4" s="15" t="s">
        <v>55</v>
      </c>
      <c r="J4" s="16" t="s">
        <v>56</v>
      </c>
    </row>
    <row r="5" spans="1:10" x14ac:dyDescent="0.25">
      <c r="A5" s="7"/>
      <c r="B5" s="1" t="s">
        <v>12</v>
      </c>
      <c r="C5" s="2" t="s">
        <v>30</v>
      </c>
      <c r="D5" s="32" t="s">
        <v>31</v>
      </c>
      <c r="E5" s="17" t="s">
        <v>48</v>
      </c>
      <c r="F5" s="25"/>
      <c r="G5" s="17" t="s">
        <v>41</v>
      </c>
      <c r="H5" s="17" t="s">
        <v>57</v>
      </c>
      <c r="I5" s="17" t="s">
        <v>58</v>
      </c>
      <c r="J5" s="18" t="s">
        <v>59</v>
      </c>
    </row>
    <row r="6" spans="1:10" x14ac:dyDescent="0.25">
      <c r="A6" s="7"/>
      <c r="B6" s="1" t="s">
        <v>24</v>
      </c>
      <c r="C6" s="2"/>
      <c r="D6" s="32" t="s">
        <v>32</v>
      </c>
      <c r="E6" s="17" t="s">
        <v>49</v>
      </c>
      <c r="F6" s="25"/>
      <c r="G6" s="17" t="s">
        <v>42</v>
      </c>
      <c r="H6" s="17" t="s">
        <v>60</v>
      </c>
      <c r="I6" s="17" t="s">
        <v>61</v>
      </c>
      <c r="J6" s="18" t="s">
        <v>62</v>
      </c>
    </row>
    <row r="7" spans="1:10" x14ac:dyDescent="0.25">
      <c r="A7" s="7"/>
      <c r="B7" s="2"/>
      <c r="C7" s="2" t="s">
        <v>33</v>
      </c>
      <c r="D7" s="32" t="s">
        <v>34</v>
      </c>
      <c r="E7" s="17" t="s">
        <v>50</v>
      </c>
      <c r="F7" s="25"/>
      <c r="G7" s="17" t="s">
        <v>43</v>
      </c>
      <c r="H7" s="17" t="s">
        <v>63</v>
      </c>
      <c r="I7" s="17" t="s">
        <v>64</v>
      </c>
      <c r="J7" s="18" t="s">
        <v>57</v>
      </c>
    </row>
    <row r="8" spans="1:10" ht="15.75" thickBot="1" x14ac:dyDescent="0.3">
      <c r="A8" s="8"/>
      <c r="B8" s="9"/>
      <c r="C8" s="9" t="s">
        <v>35</v>
      </c>
      <c r="D8" s="33" t="s">
        <v>36</v>
      </c>
      <c r="E8" s="19" t="s">
        <v>35</v>
      </c>
      <c r="F8" s="26"/>
      <c r="G8" s="19" t="s">
        <v>44</v>
      </c>
      <c r="H8" s="19" t="s">
        <v>65</v>
      </c>
      <c r="I8" s="19" t="s">
        <v>66</v>
      </c>
      <c r="J8" s="20" t="s">
        <v>23</v>
      </c>
    </row>
    <row r="9" spans="1:10" x14ac:dyDescent="0.25">
      <c r="A9" s="4" t="s">
        <v>13</v>
      </c>
      <c r="B9" s="11" t="s">
        <v>20</v>
      </c>
      <c r="C9" s="6" t="s">
        <v>37</v>
      </c>
      <c r="D9" s="31" t="s">
        <v>38</v>
      </c>
      <c r="E9" s="15" t="s">
        <v>51</v>
      </c>
      <c r="F9" s="24"/>
      <c r="G9" s="15" t="s">
        <v>45</v>
      </c>
      <c r="H9" s="15" t="s">
        <v>67</v>
      </c>
      <c r="I9" s="15" t="s">
        <v>67</v>
      </c>
      <c r="J9" s="16" t="s">
        <v>68</v>
      </c>
    </row>
    <row r="10" spans="1:10" x14ac:dyDescent="0.25">
      <c r="A10" s="7"/>
      <c r="B10" s="2"/>
      <c r="C10" s="2"/>
      <c r="D10" s="32" t="s">
        <v>72</v>
      </c>
      <c r="E10" s="17">
        <v>1</v>
      </c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 t="s">
        <v>52</v>
      </c>
      <c r="F11" s="26" t="s">
        <v>53</v>
      </c>
      <c r="G11" s="19" t="s">
        <v>46</v>
      </c>
      <c r="H11" s="19" t="s">
        <v>69</v>
      </c>
      <c r="I11" s="19" t="s">
        <v>70</v>
      </c>
      <c r="J11" s="20" t="s">
        <v>71</v>
      </c>
    </row>
    <row r="12" spans="1:10" ht="30" x14ac:dyDescent="0.25">
      <c r="A12" s="7" t="s">
        <v>14</v>
      </c>
      <c r="B12" s="10" t="s">
        <v>15</v>
      </c>
      <c r="C12" s="3" t="s">
        <v>73</v>
      </c>
      <c r="D12" s="34" t="s">
        <v>74</v>
      </c>
      <c r="E12" s="21">
        <v>100</v>
      </c>
      <c r="F12" s="27"/>
      <c r="G12" s="21" t="s">
        <v>85</v>
      </c>
      <c r="H12" s="40">
        <v>1.4</v>
      </c>
      <c r="I12" s="40">
        <v>10.039999999999999</v>
      </c>
      <c r="J12" s="40">
        <v>7.29</v>
      </c>
    </row>
    <row r="13" spans="1:10" ht="30" x14ac:dyDescent="0.25">
      <c r="A13" s="7"/>
      <c r="B13" s="1" t="s">
        <v>16</v>
      </c>
      <c r="C13" s="2" t="s">
        <v>75</v>
      </c>
      <c r="D13" s="32" t="s">
        <v>76</v>
      </c>
      <c r="E13" s="17">
        <v>250</v>
      </c>
      <c r="F13" s="25"/>
      <c r="G13" s="17" t="s">
        <v>86</v>
      </c>
      <c r="H13" s="40">
        <v>3.37</v>
      </c>
      <c r="I13" s="40">
        <v>2.98</v>
      </c>
      <c r="J13" s="40">
        <v>15.69</v>
      </c>
    </row>
    <row r="14" spans="1:10" x14ac:dyDescent="0.25">
      <c r="A14" s="7"/>
      <c r="B14" s="1" t="s">
        <v>17</v>
      </c>
      <c r="C14" s="2" t="s">
        <v>77</v>
      </c>
      <c r="D14" s="32" t="s">
        <v>78</v>
      </c>
      <c r="E14" s="17">
        <v>110</v>
      </c>
      <c r="F14" s="25"/>
      <c r="G14" s="17" t="s">
        <v>87</v>
      </c>
      <c r="H14" s="40">
        <v>17.12</v>
      </c>
      <c r="I14" s="40">
        <v>8.2200000000000006</v>
      </c>
      <c r="J14" s="40">
        <v>0.92</v>
      </c>
    </row>
    <row r="15" spans="1:10" x14ac:dyDescent="0.25">
      <c r="A15" s="7"/>
      <c r="B15" s="1" t="s">
        <v>18</v>
      </c>
      <c r="C15" s="2" t="s">
        <v>79</v>
      </c>
      <c r="D15" s="32" t="s">
        <v>80</v>
      </c>
      <c r="E15" s="17">
        <v>150</v>
      </c>
      <c r="F15" s="25"/>
      <c r="G15" s="17" t="s">
        <v>88</v>
      </c>
      <c r="H15" s="40">
        <v>3.65</v>
      </c>
      <c r="I15" s="40">
        <v>5.37</v>
      </c>
      <c r="J15" s="40">
        <v>36.68</v>
      </c>
    </row>
    <row r="16" spans="1:10" x14ac:dyDescent="0.25">
      <c r="A16" s="7"/>
      <c r="B16" s="1" t="s">
        <v>19</v>
      </c>
      <c r="C16" s="2" t="s">
        <v>81</v>
      </c>
      <c r="D16" s="32" t="s">
        <v>82</v>
      </c>
      <c r="E16" s="17">
        <v>200</v>
      </c>
      <c r="F16" s="25"/>
      <c r="G16" s="17" t="s">
        <v>89</v>
      </c>
      <c r="H16" s="40">
        <v>0.16</v>
      </c>
      <c r="I16" s="40">
        <v>0.16</v>
      </c>
      <c r="J16" s="40">
        <v>27.88</v>
      </c>
    </row>
    <row r="17" spans="1:10" x14ac:dyDescent="0.25">
      <c r="A17" s="7"/>
      <c r="B17" s="1" t="s">
        <v>25</v>
      </c>
      <c r="C17" s="2"/>
      <c r="D17" s="32" t="s">
        <v>83</v>
      </c>
      <c r="E17" s="17">
        <v>40</v>
      </c>
      <c r="F17" s="25"/>
      <c r="G17" s="17" t="s">
        <v>90</v>
      </c>
      <c r="H17" s="40">
        <v>3.16</v>
      </c>
      <c r="I17" s="40">
        <v>0.4</v>
      </c>
      <c r="J17" s="40">
        <v>19.32</v>
      </c>
    </row>
    <row r="18" spans="1:10" x14ac:dyDescent="0.25">
      <c r="A18" s="7"/>
      <c r="B18" s="1" t="s">
        <v>21</v>
      </c>
      <c r="C18" s="2"/>
      <c r="D18" s="32" t="s">
        <v>84</v>
      </c>
      <c r="E18" s="17">
        <v>40</v>
      </c>
      <c r="F18" s="25"/>
      <c r="G18" s="17" t="s">
        <v>91</v>
      </c>
      <c r="H18" s="40">
        <v>2.2400000000000002</v>
      </c>
      <c r="I18" s="40">
        <v>0.88</v>
      </c>
      <c r="J18" s="40">
        <v>19.760000000000002</v>
      </c>
    </row>
    <row r="19" spans="1:10" x14ac:dyDescent="0.25">
      <c r="A19" s="7"/>
      <c r="B19" s="28"/>
      <c r="C19" s="28"/>
      <c r="D19" s="35"/>
      <c r="E19" s="29"/>
      <c r="F19" s="30"/>
      <c r="G19" s="29"/>
      <c r="H19" s="39"/>
      <c r="I19" s="39"/>
      <c r="J19" s="41"/>
    </row>
    <row r="20" spans="1:10" ht="15.75" thickBot="1" x14ac:dyDescent="0.3">
      <c r="A20" s="8"/>
      <c r="B20" s="9"/>
      <c r="C20" s="9"/>
      <c r="D20" s="33"/>
      <c r="E20" s="19">
        <v>890</v>
      </c>
      <c r="F20" s="26">
        <v>75</v>
      </c>
      <c r="G20" s="19">
        <v>776.38</v>
      </c>
      <c r="H20" s="39">
        <f>SUM(H12:H19)</f>
        <v>31.1</v>
      </c>
      <c r="I20" s="39">
        <f>SUM(I12:I19)</f>
        <v>28.05</v>
      </c>
      <c r="J20" s="39">
        <f>SUM(J12:J18)</f>
        <v>127.54</v>
      </c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2021-10-18T07:01:32Z</dcterms:modified>
</cp:coreProperties>
</file>